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'List1'!$A$6:$Q$47</definedName>
  </definedNames>
  <calcPr fullCalcOnLoad="1"/>
</workbook>
</file>

<file path=xl/sharedStrings.xml><?xml version="1.0" encoding="utf-8"?>
<sst xmlns="http://schemas.openxmlformats.org/spreadsheetml/2006/main" count="261" uniqueCount="111">
  <si>
    <t>řádek</t>
  </si>
  <si>
    <t>kategorie</t>
  </si>
  <si>
    <t>startovní číslo</t>
  </si>
  <si>
    <t>1_Příjmení</t>
  </si>
  <si>
    <t>1_Jméno</t>
  </si>
  <si>
    <t>1_r.n.</t>
  </si>
  <si>
    <t>2_Příjmení</t>
  </si>
  <si>
    <t>2_Jméno</t>
  </si>
  <si>
    <t>2_r.n.</t>
  </si>
  <si>
    <t>organizace</t>
  </si>
  <si>
    <t>reg.č.</t>
  </si>
  <si>
    <t>start</t>
  </si>
  <si>
    <t xml:space="preserve">  cíl</t>
  </si>
  <si>
    <t xml:space="preserve"> c.čas</t>
  </si>
  <si>
    <t>trestné minuty</t>
  </si>
  <si>
    <t xml:space="preserve"> vys.čas</t>
  </si>
  <si>
    <t xml:space="preserve"> POŘADÍ</t>
  </si>
  <si>
    <t>-</t>
  </si>
  <si>
    <t>Z l  nejmladší chlapci a dívky  7 - 9 let</t>
  </si>
  <si>
    <t>Kategorie :</t>
  </si>
  <si>
    <t>Z1</t>
  </si>
  <si>
    <t>NEJMLADŠI CHLAPCI  A DÍVKY</t>
  </si>
  <si>
    <t>2007- 2009</t>
  </si>
  <si>
    <t>Kosinová</t>
  </si>
  <si>
    <t>Natálie</t>
  </si>
  <si>
    <t>Nikola</t>
  </si>
  <si>
    <t>ZO AVZO BPP Hodonín</t>
  </si>
  <si>
    <t>Z 2  mladší chlapci a dívky  10-12 let</t>
  </si>
  <si>
    <t>Z2</t>
  </si>
  <si>
    <t>MLADŠÍ CHLAPCI A DÍVKY</t>
  </si>
  <si>
    <t>2004 - 2006</t>
  </si>
  <si>
    <t>Mezihorská</t>
  </si>
  <si>
    <t>Eliška</t>
  </si>
  <si>
    <t>Větrovská</t>
  </si>
  <si>
    <t>Soňa</t>
  </si>
  <si>
    <t>Z3 - Starší chapci a dívky 13-15 let</t>
  </si>
  <si>
    <t>KATEGORIE:</t>
  </si>
  <si>
    <t>Z3</t>
  </si>
  <si>
    <t>STARŠÍ CHLAPCI A DÍVKY</t>
  </si>
  <si>
    <t>2001 - 2003</t>
  </si>
  <si>
    <t>Kachyňová</t>
  </si>
  <si>
    <t>Kateřina</t>
  </si>
  <si>
    <t>Pešková</t>
  </si>
  <si>
    <t>Monika</t>
  </si>
  <si>
    <t>Kazimírová</t>
  </si>
  <si>
    <t>Sabina</t>
  </si>
  <si>
    <t>Maradová</t>
  </si>
  <si>
    <t>Zuzana</t>
  </si>
  <si>
    <t>Poláčková</t>
  </si>
  <si>
    <t>Vendula</t>
  </si>
  <si>
    <t>Maňásková</t>
  </si>
  <si>
    <t>Kareřina</t>
  </si>
  <si>
    <t>Trutmanová</t>
  </si>
  <si>
    <t>Adriana</t>
  </si>
  <si>
    <t>Kalná</t>
  </si>
  <si>
    <t>Sára</t>
  </si>
  <si>
    <t>Novotná</t>
  </si>
  <si>
    <t>Tereze</t>
  </si>
  <si>
    <t>Pavlů</t>
  </si>
  <si>
    <t>Klára</t>
  </si>
  <si>
    <t>Vališová</t>
  </si>
  <si>
    <t>Simona</t>
  </si>
  <si>
    <t>Markéta</t>
  </si>
  <si>
    <t>Kotásková</t>
  </si>
  <si>
    <t>Dorota</t>
  </si>
  <si>
    <t>Procházka</t>
  </si>
  <si>
    <t>Jan</t>
  </si>
  <si>
    <t>D - dorostenci, dorostenkyně 16-18 let</t>
  </si>
  <si>
    <t>Kategorie</t>
  </si>
  <si>
    <t>D</t>
  </si>
  <si>
    <t>DOROSTENCI, DOROSTENKYNĚ</t>
  </si>
  <si>
    <t>1998 - 2000</t>
  </si>
  <si>
    <t>Kordíková</t>
  </si>
  <si>
    <t>Tereza</t>
  </si>
  <si>
    <t>Blaha</t>
  </si>
  <si>
    <t>Králová</t>
  </si>
  <si>
    <t>Alice</t>
  </si>
  <si>
    <t>Borotová</t>
  </si>
  <si>
    <t>Černá</t>
  </si>
  <si>
    <t>Karolína</t>
  </si>
  <si>
    <t>Krauzová</t>
  </si>
  <si>
    <t>Žáková</t>
  </si>
  <si>
    <t>Herzová</t>
  </si>
  <si>
    <t>Valuchová</t>
  </si>
  <si>
    <t>Veronika</t>
  </si>
  <si>
    <t>Borúfková</t>
  </si>
  <si>
    <t>Kristýna</t>
  </si>
  <si>
    <t>Svoboda</t>
  </si>
  <si>
    <t>Kamil</t>
  </si>
  <si>
    <t>Kuthan</t>
  </si>
  <si>
    <t>Martin</t>
  </si>
  <si>
    <t>Horňák</t>
  </si>
  <si>
    <t>Jakub</t>
  </si>
  <si>
    <t>Chudý</t>
  </si>
  <si>
    <t>Vojtěch</t>
  </si>
  <si>
    <t>ZO AVZO Zálesák Ždánice PS</t>
  </si>
  <si>
    <t xml:space="preserve">S    senioři         </t>
  </si>
  <si>
    <t>22-99 roků</t>
  </si>
  <si>
    <t>KATEGORIE</t>
  </si>
  <si>
    <t>S</t>
  </si>
  <si>
    <t>SENIOŘI</t>
  </si>
  <si>
    <t>1994 -1917</t>
  </si>
  <si>
    <t>Konečná</t>
  </si>
  <si>
    <t>Gabriela</t>
  </si>
  <si>
    <t>Konečný</t>
  </si>
  <si>
    <t>Štěpán</t>
  </si>
  <si>
    <t>Komorný</t>
  </si>
  <si>
    <t>Marek</t>
  </si>
  <si>
    <t>Novák</t>
  </si>
  <si>
    <t>Lukáš</t>
  </si>
  <si>
    <t>;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</si>
</sst>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43" fillId="22" borderId="10" xfId="45" applyFont="1" applyBorder="1" applyAlignment="1">
      <alignment/>
    </xf>
    <xf numFmtId="0" fontId="44" fillId="33" borderId="10" xfId="49" applyFont="1" applyFill="1" applyBorder="1" applyAlignment="1">
      <alignment/>
    </xf>
    <xf numFmtId="0" fontId="44" fillId="33" borderId="10" xfId="49" applyFont="1" applyFill="1" applyBorder="1" applyAlignment="1">
      <alignment textRotation="90"/>
    </xf>
    <xf numFmtId="0" fontId="4" fillId="33" borderId="10" xfId="0" applyFont="1" applyFill="1" applyBorder="1" applyAlignment="1">
      <alignment textRotation="90"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 textRotation="90"/>
    </xf>
    <xf numFmtId="0" fontId="4" fillId="34" borderId="0" xfId="0" applyFont="1" applyFill="1" applyBorder="1" applyAlignment="1">
      <alignment/>
    </xf>
    <xf numFmtId="0" fontId="43" fillId="34" borderId="0" xfId="45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20" fontId="9" fillId="0" borderId="11" xfId="0" applyNumberFormat="1" applyFont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20" fontId="8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20" fontId="9" fillId="0" borderId="1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PageLayoutView="0" workbookViewId="0" topLeftCell="A34">
      <selection activeCell="U46" sqref="U46"/>
    </sheetView>
  </sheetViews>
  <sheetFormatPr defaultColWidth="9.00390625" defaultRowHeight="15"/>
  <cols>
    <col min="1" max="1" width="3.8515625" style="13" customWidth="1"/>
    <col min="2" max="2" width="4.7109375" style="14" customWidth="1"/>
    <col min="3" max="3" width="5.00390625" style="14" customWidth="1"/>
    <col min="4" max="4" width="17.00390625" style="13" customWidth="1"/>
    <col min="5" max="5" width="8.8515625" style="13" customWidth="1"/>
    <col min="6" max="6" width="6.7109375" style="13" customWidth="1"/>
    <col min="7" max="7" width="15.8515625" style="13" customWidth="1"/>
    <col min="8" max="8" width="9.421875" style="13" customWidth="1"/>
    <col min="9" max="9" width="6.7109375" style="13" customWidth="1"/>
    <col min="10" max="10" width="11.140625" style="13" customWidth="1"/>
    <col min="11" max="11" width="6.421875" style="13" bestFit="1" customWidth="1"/>
    <col min="12" max="12" width="6.7109375" style="13" customWidth="1"/>
    <col min="13" max="13" width="7.28125" style="13" bestFit="1" customWidth="1"/>
    <col min="14" max="14" width="5.28125" style="13" customWidth="1"/>
    <col min="15" max="16" width="4.00390625" style="14" bestFit="1" customWidth="1"/>
    <col min="17" max="17" width="3.57421875" style="14" bestFit="1" customWidth="1"/>
    <col min="18" max="27" width="9.00390625" style="13" customWidth="1"/>
    <col min="28" max="232" width="9.00390625" style="0" customWidth="1"/>
    <col min="233" max="233" width="3.8515625" style="0" customWidth="1"/>
    <col min="234" max="234" width="4.7109375" style="0" customWidth="1"/>
    <col min="235" max="235" width="5.00390625" style="0" customWidth="1"/>
    <col min="236" max="236" width="17.00390625" style="0" customWidth="1"/>
    <col min="237" max="237" width="8.8515625" style="0" customWidth="1"/>
    <col min="238" max="238" width="6.7109375" style="0" customWidth="1"/>
    <col min="239" max="239" width="15.8515625" style="0" customWidth="1"/>
    <col min="240" max="240" width="9.421875" style="0" customWidth="1"/>
    <col min="241" max="241" width="6.7109375" style="0" customWidth="1"/>
    <col min="242" max="242" width="11.140625" style="0" customWidth="1"/>
    <col min="243" max="243" width="6.421875" style="0" bestFit="1" customWidth="1"/>
    <col min="244" max="244" width="6.7109375" style="0" customWidth="1"/>
    <col min="245" max="245" width="7.28125" style="0" bestFit="1" customWidth="1"/>
    <col min="246" max="246" width="5.28125" style="0" customWidth="1"/>
    <col min="247" max="16384" width="2.7109375" style="0" customWidth="1"/>
  </cols>
  <sheetData>
    <row r="1" spans="1:27" ht="69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5" t="s">
        <v>14</v>
      </c>
      <c r="P1" s="6" t="s">
        <v>15</v>
      </c>
      <c r="Q1" s="6" t="s">
        <v>16</v>
      </c>
      <c r="R1"/>
      <c r="S1"/>
      <c r="T1"/>
      <c r="U1"/>
      <c r="V1"/>
      <c r="W1"/>
      <c r="X1"/>
      <c r="Y1"/>
      <c r="Z1"/>
      <c r="AA1"/>
    </row>
    <row r="2" spans="1:27" ht="7.5" customHeight="1">
      <c r="A2" s="7" t="s">
        <v>17</v>
      </c>
      <c r="B2" s="8"/>
      <c r="C2" s="8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/>
      <c r="S2"/>
      <c r="T2"/>
      <c r="U2"/>
      <c r="V2"/>
      <c r="W2"/>
      <c r="X2"/>
      <c r="Y2"/>
      <c r="Z2"/>
      <c r="AA2"/>
    </row>
    <row r="3" spans="1:27" ht="15.75">
      <c r="A3" s="11" t="s">
        <v>17</v>
      </c>
      <c r="B3" s="12"/>
      <c r="C3" s="12"/>
      <c r="D3"/>
      <c r="E3"/>
      <c r="F3"/>
      <c r="G3"/>
      <c r="H3"/>
      <c r="I3"/>
      <c r="J3"/>
      <c r="K3"/>
      <c r="L3"/>
      <c r="M3"/>
      <c r="R3"/>
      <c r="S3"/>
      <c r="T3" s="15"/>
      <c r="U3"/>
      <c r="V3"/>
      <c r="W3"/>
      <c r="X3"/>
      <c r="Y3"/>
      <c r="Z3"/>
      <c r="AA3"/>
    </row>
    <row r="4" spans="1:27" ht="15.75">
      <c r="A4" s="11" t="s">
        <v>17</v>
      </c>
      <c r="B4" s="12"/>
      <c r="C4" s="12"/>
      <c r="D4" s="11"/>
      <c r="E4" s="11"/>
      <c r="F4" s="11"/>
      <c r="G4" s="11"/>
      <c r="H4" s="11"/>
      <c r="I4" s="11"/>
      <c r="J4" s="11"/>
      <c r="K4" s="11"/>
      <c r="L4"/>
      <c r="M4"/>
      <c r="R4"/>
      <c r="S4"/>
      <c r="T4" s="15"/>
      <c r="U4"/>
      <c r="V4"/>
      <c r="W4"/>
      <c r="X4"/>
      <c r="Y4"/>
      <c r="Z4"/>
      <c r="AA4"/>
    </row>
    <row r="5" spans="1:27" ht="15.75">
      <c r="A5" s="11" t="s">
        <v>17</v>
      </c>
      <c r="B5" s="12"/>
      <c r="C5" s="12"/>
      <c r="D5"/>
      <c r="E5"/>
      <c r="F5"/>
      <c r="G5"/>
      <c r="H5"/>
      <c r="I5"/>
      <c r="J5"/>
      <c r="K5"/>
      <c r="L5"/>
      <c r="M5"/>
      <c r="R5"/>
      <c r="S5"/>
      <c r="T5" s="15"/>
      <c r="U5"/>
      <c r="V5"/>
      <c r="W5"/>
      <c r="X5"/>
      <c r="Y5"/>
      <c r="Z5"/>
      <c r="AA5"/>
    </row>
    <row r="6" spans="1:27" ht="15.75">
      <c r="A6" s="11" t="s">
        <v>17</v>
      </c>
      <c r="B6" s="16"/>
      <c r="C6" s="16"/>
      <c r="D6" s="17" t="s">
        <v>18</v>
      </c>
      <c r="E6" s="17"/>
      <c r="F6" s="11"/>
      <c r="G6" s="11"/>
      <c r="H6" s="11"/>
      <c r="I6" s="11"/>
      <c r="J6" s="11"/>
      <c r="K6" s="11"/>
      <c r="L6" s="11"/>
      <c r="M6" s="11"/>
      <c r="N6" s="18"/>
      <c r="O6" s="19"/>
      <c r="P6" s="19"/>
      <c r="Q6" s="19"/>
      <c r="R6" s="11"/>
      <c r="S6" s="11"/>
      <c r="T6" s="15"/>
      <c r="U6" s="11"/>
      <c r="V6" s="11"/>
      <c r="W6" s="11"/>
      <c r="X6" s="11"/>
      <c r="Y6" s="11"/>
      <c r="Z6" s="11"/>
      <c r="AA6" s="11"/>
    </row>
    <row r="7" spans="1:27" ht="15.75">
      <c r="A7" s="11" t="s">
        <v>17</v>
      </c>
      <c r="B7" s="16"/>
      <c r="C7" s="16"/>
      <c r="D7" s="20" t="s">
        <v>19</v>
      </c>
      <c r="E7" s="20"/>
      <c r="F7" s="20" t="s">
        <v>20</v>
      </c>
      <c r="G7" s="20" t="s">
        <v>21</v>
      </c>
      <c r="H7" s="21"/>
      <c r="I7" s="20"/>
      <c r="J7" s="20"/>
      <c r="K7" s="20"/>
      <c r="L7" s="22" t="s">
        <v>22</v>
      </c>
      <c r="M7" s="11"/>
      <c r="N7" s="18"/>
      <c r="O7" s="19"/>
      <c r="P7" s="19"/>
      <c r="Q7" s="19"/>
      <c r="R7" s="11"/>
      <c r="S7" s="11"/>
      <c r="T7" s="15"/>
      <c r="U7" s="11"/>
      <c r="V7" s="11"/>
      <c r="W7" s="11"/>
      <c r="X7" s="11"/>
      <c r="Y7" s="11"/>
      <c r="Z7" s="11"/>
      <c r="AA7" s="11"/>
    </row>
    <row r="8" spans="1:27" ht="16.5" thickBot="1">
      <c r="A8" s="11" t="s">
        <v>17</v>
      </c>
      <c r="B8" s="16"/>
      <c r="C8" s="16"/>
      <c r="D8" s="11"/>
      <c r="E8" s="11"/>
      <c r="F8" s="11"/>
      <c r="G8" s="11"/>
      <c r="H8" s="11"/>
      <c r="I8" s="11"/>
      <c r="J8" s="11"/>
      <c r="K8" s="11"/>
      <c r="L8" s="11"/>
      <c r="M8" s="11"/>
      <c r="N8" s="18"/>
      <c r="O8" s="19"/>
      <c r="P8" s="19"/>
      <c r="Q8" s="19"/>
      <c r="R8" s="11"/>
      <c r="S8" s="11"/>
      <c r="T8" s="15"/>
      <c r="U8" s="11"/>
      <c r="V8" s="11"/>
      <c r="W8" s="11"/>
      <c r="X8" s="11"/>
      <c r="Y8" s="11"/>
      <c r="Z8" s="11"/>
      <c r="AA8" s="11"/>
    </row>
    <row r="9" spans="1:27" s="23" customFormat="1" ht="69" thickBot="1">
      <c r="A9" s="1" t="s">
        <v>0</v>
      </c>
      <c r="B9" s="1" t="s">
        <v>1</v>
      </c>
      <c r="C9" s="1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3" t="s">
        <v>11</v>
      </c>
      <c r="M9" s="3" t="s">
        <v>12</v>
      </c>
      <c r="N9" s="4" t="s">
        <v>13</v>
      </c>
      <c r="O9" s="5" t="s">
        <v>14</v>
      </c>
      <c r="P9" s="6" t="s">
        <v>15</v>
      </c>
      <c r="Q9" s="6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5.75">
      <c r="A10" s="24">
        <v>1</v>
      </c>
      <c r="B10" s="25" t="s">
        <v>20</v>
      </c>
      <c r="C10" s="26">
        <v>66</v>
      </c>
      <c r="D10" s="27" t="s">
        <v>23</v>
      </c>
      <c r="E10" s="27" t="s">
        <v>24</v>
      </c>
      <c r="F10" s="27">
        <v>2007</v>
      </c>
      <c r="G10" s="27" t="s">
        <v>23</v>
      </c>
      <c r="H10" s="27" t="s">
        <v>25</v>
      </c>
      <c r="I10" s="27">
        <v>2008</v>
      </c>
      <c r="J10" s="27" t="s">
        <v>26</v>
      </c>
      <c r="K10" s="27"/>
      <c r="L10" s="28">
        <v>0</v>
      </c>
      <c r="M10" s="28">
        <v>0.08298611111111111</v>
      </c>
      <c r="N10" s="29">
        <v>119</v>
      </c>
      <c r="O10" s="30">
        <v>94</v>
      </c>
      <c r="P10" s="31">
        <v>213</v>
      </c>
      <c r="Q10" s="31">
        <v>1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>
      <c r="A11" s="11" t="s">
        <v>17</v>
      </c>
      <c r="B11" s="16"/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  <c r="O11" s="19"/>
      <c r="P11" s="19"/>
      <c r="Q11" s="19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>
      <c r="A12" s="11" t="s">
        <v>17</v>
      </c>
      <c r="B12" s="16"/>
      <c r="C12" s="16"/>
      <c r="D12" s="17" t="s">
        <v>27</v>
      </c>
      <c r="E12" s="17"/>
      <c r="F12" s="11"/>
      <c r="G12" s="11"/>
      <c r="H12" s="11"/>
      <c r="I12" s="11"/>
      <c r="J12" s="11"/>
      <c r="K12" s="11"/>
      <c r="L12" s="11"/>
      <c r="M12" s="11"/>
      <c r="N12" s="18"/>
      <c r="O12" s="19"/>
      <c r="P12" s="19"/>
      <c r="Q12" s="19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>
      <c r="A13" s="11" t="s">
        <v>17</v>
      </c>
      <c r="B13" s="16"/>
      <c r="C13" s="16"/>
      <c r="D13" s="20" t="s">
        <v>19</v>
      </c>
      <c r="E13" s="20"/>
      <c r="F13" s="20" t="s">
        <v>28</v>
      </c>
      <c r="G13" s="22" t="s">
        <v>29</v>
      </c>
      <c r="H13" s="22"/>
      <c r="I13" s="20"/>
      <c r="J13" s="20"/>
      <c r="K13" s="20"/>
      <c r="L13" s="22" t="s">
        <v>30</v>
      </c>
      <c r="M13" s="11"/>
      <c r="N13" s="18"/>
      <c r="O13" s="19"/>
      <c r="P13" s="19"/>
      <c r="Q13" s="19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6.5" thickBot="1">
      <c r="A14" s="11" t="s">
        <v>17</v>
      </c>
      <c r="B14" s="16"/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9"/>
      <c r="P14" s="19"/>
      <c r="Q14" s="19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23" customFormat="1" ht="69" thickBot="1">
      <c r="A15" s="1" t="s">
        <v>0</v>
      </c>
      <c r="B15" s="1" t="s">
        <v>1</v>
      </c>
      <c r="C15" s="1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3" t="s">
        <v>11</v>
      </c>
      <c r="M15" s="3" t="s">
        <v>12</v>
      </c>
      <c r="N15" s="4" t="s">
        <v>13</v>
      </c>
      <c r="O15" s="5" t="s">
        <v>14</v>
      </c>
      <c r="P15" s="6" t="s">
        <v>15</v>
      </c>
      <c r="Q15" s="6" t="s">
        <v>16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>
      <c r="A16" s="24">
        <v>1</v>
      </c>
      <c r="B16" s="25" t="s">
        <v>28</v>
      </c>
      <c r="C16" s="26">
        <v>69</v>
      </c>
      <c r="D16" s="27" t="s">
        <v>31</v>
      </c>
      <c r="E16" s="27" t="s">
        <v>32</v>
      </c>
      <c r="F16" s="27">
        <v>2006</v>
      </c>
      <c r="G16" s="27" t="s">
        <v>33</v>
      </c>
      <c r="H16" s="27" t="s">
        <v>34</v>
      </c>
      <c r="I16" s="27">
        <v>2005</v>
      </c>
      <c r="J16" s="27" t="s">
        <v>26</v>
      </c>
      <c r="K16" s="27"/>
      <c r="L16" s="28">
        <v>0.003472222222222222</v>
      </c>
      <c r="M16" s="28">
        <v>0.07881944444444444</v>
      </c>
      <c r="N16" s="29">
        <v>108</v>
      </c>
      <c r="O16" s="30">
        <v>87</v>
      </c>
      <c r="P16" s="31">
        <v>195</v>
      </c>
      <c r="Q16" s="31">
        <v>1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.75">
      <c r="A17" s="11" t="s">
        <v>17</v>
      </c>
      <c r="B17" s="16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/>
      <c r="O17" s="19"/>
      <c r="P17" s="19"/>
      <c r="Q17" s="19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.75">
      <c r="A18" s="11" t="s">
        <v>17</v>
      </c>
      <c r="B18" s="16"/>
      <c r="C18" s="16"/>
      <c r="D18" s="32" t="s">
        <v>35</v>
      </c>
      <c r="E18" s="32"/>
      <c r="F18" s="32"/>
      <c r="G18" s="32"/>
      <c r="H18" s="32"/>
      <c r="I18" s="32"/>
      <c r="J18" s="32"/>
      <c r="K18" s="32"/>
      <c r="L18" s="33"/>
      <c r="M18" s="33"/>
      <c r="N18" s="18"/>
      <c r="O18" s="19"/>
      <c r="P18" s="19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>
      <c r="A19" s="11" t="s">
        <v>17</v>
      </c>
      <c r="B19" s="16"/>
      <c r="C19" s="16"/>
      <c r="D19" s="20" t="s">
        <v>36</v>
      </c>
      <c r="E19" s="20"/>
      <c r="F19" s="20" t="s">
        <v>37</v>
      </c>
      <c r="G19" s="20" t="s">
        <v>38</v>
      </c>
      <c r="H19" s="20"/>
      <c r="I19" s="20"/>
      <c r="J19" s="20"/>
      <c r="K19" s="20"/>
      <c r="L19" s="22" t="s">
        <v>39</v>
      </c>
      <c r="M19" s="11"/>
      <c r="N19" s="18"/>
      <c r="O19" s="19"/>
      <c r="P19" s="19"/>
      <c r="Q19" s="19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6.5" thickBot="1">
      <c r="A20" s="11" t="s">
        <v>17</v>
      </c>
      <c r="B20" s="16"/>
      <c r="C20" s="16"/>
      <c r="D20" s="20"/>
      <c r="E20" s="20"/>
      <c r="F20" s="20"/>
      <c r="G20" s="20"/>
      <c r="H20" s="20"/>
      <c r="I20" s="20"/>
      <c r="J20" s="20"/>
      <c r="K20" s="20"/>
      <c r="L20" s="11"/>
      <c r="M20" s="11"/>
      <c r="N20" s="18"/>
      <c r="O20" s="19"/>
      <c r="P20" s="19"/>
      <c r="Q20" s="19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23" customFormat="1" ht="69" thickBot="1">
      <c r="A21" s="1" t="s">
        <v>0</v>
      </c>
      <c r="B21" s="1" t="s">
        <v>1</v>
      </c>
      <c r="C21" s="1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3" t="s">
        <v>11</v>
      </c>
      <c r="M21" s="3" t="s">
        <v>12</v>
      </c>
      <c r="N21" s="4" t="s">
        <v>13</v>
      </c>
      <c r="O21" s="5" t="s">
        <v>14</v>
      </c>
      <c r="P21" s="6" t="s">
        <v>15</v>
      </c>
      <c r="Q21" s="6" t="s">
        <v>16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5.75">
      <c r="A22" s="24">
        <v>1</v>
      </c>
      <c r="B22" s="25" t="s">
        <v>37</v>
      </c>
      <c r="C22" s="26">
        <v>89</v>
      </c>
      <c r="D22" s="27" t="s">
        <v>48</v>
      </c>
      <c r="E22" s="27" t="s">
        <v>49</v>
      </c>
      <c r="F22" s="27">
        <v>2002</v>
      </c>
      <c r="G22" s="27" t="s">
        <v>50</v>
      </c>
      <c r="H22" s="27" t="s">
        <v>51</v>
      </c>
      <c r="I22" s="27">
        <v>200</v>
      </c>
      <c r="J22" s="27" t="s">
        <v>26</v>
      </c>
      <c r="K22" s="27"/>
      <c r="L22" s="28">
        <v>0.024305555555555556</v>
      </c>
      <c r="M22" s="28">
        <v>0.08518518518518518</v>
      </c>
      <c r="N22" s="29">
        <v>87</v>
      </c>
      <c r="O22" s="30">
        <v>62</v>
      </c>
      <c r="P22" s="31">
        <v>146</v>
      </c>
      <c r="Q22" s="31">
        <v>1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.75">
      <c r="A23" s="24">
        <v>2</v>
      </c>
      <c r="B23" s="25" t="s">
        <v>37</v>
      </c>
      <c r="C23" s="26">
        <v>28</v>
      </c>
      <c r="D23" s="27" t="s">
        <v>44</v>
      </c>
      <c r="E23" s="27" t="s">
        <v>45</v>
      </c>
      <c r="F23" s="27">
        <v>2002</v>
      </c>
      <c r="G23" s="27" t="s">
        <v>46</v>
      </c>
      <c r="H23" s="27" t="s">
        <v>47</v>
      </c>
      <c r="I23" s="27">
        <v>2002</v>
      </c>
      <c r="J23" s="27" t="s">
        <v>26</v>
      </c>
      <c r="K23" s="34"/>
      <c r="L23" s="28">
        <v>0.027777777777777776</v>
      </c>
      <c r="M23" s="28">
        <v>0.09293981481481482</v>
      </c>
      <c r="N23" s="29">
        <v>93</v>
      </c>
      <c r="O23" s="30">
        <v>77</v>
      </c>
      <c r="P23" s="31">
        <v>165</v>
      </c>
      <c r="Q23" s="31">
        <v>2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.75">
      <c r="A24" s="24">
        <v>3</v>
      </c>
      <c r="B24" s="25" t="s">
        <v>37</v>
      </c>
      <c r="C24" s="26">
        <v>88</v>
      </c>
      <c r="D24" s="27" t="s">
        <v>56</v>
      </c>
      <c r="E24" s="27" t="s">
        <v>57</v>
      </c>
      <c r="F24" s="27">
        <v>2002</v>
      </c>
      <c r="G24" s="27" t="s">
        <v>58</v>
      </c>
      <c r="H24" s="27" t="s">
        <v>59</v>
      </c>
      <c r="I24" s="27">
        <v>2002</v>
      </c>
      <c r="J24" s="27" t="s">
        <v>26</v>
      </c>
      <c r="K24" s="39"/>
      <c r="L24" s="28">
        <v>0.017361111111111112</v>
      </c>
      <c r="M24" s="28">
        <v>0.09302083333333333</v>
      </c>
      <c r="N24" s="29">
        <v>108</v>
      </c>
      <c r="O24" s="30">
        <v>65</v>
      </c>
      <c r="P24" s="31">
        <v>166</v>
      </c>
      <c r="Q24" s="31">
        <v>3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.75">
      <c r="A25" s="24">
        <v>4</v>
      </c>
      <c r="B25" s="25" t="s">
        <v>37</v>
      </c>
      <c r="C25" s="26">
        <v>3</v>
      </c>
      <c r="D25" s="27" t="s">
        <v>52</v>
      </c>
      <c r="E25" s="27" t="s">
        <v>53</v>
      </c>
      <c r="F25" s="27">
        <v>2002</v>
      </c>
      <c r="G25" s="27" t="s">
        <v>54</v>
      </c>
      <c r="H25" s="27" t="s">
        <v>55</v>
      </c>
      <c r="I25" s="27">
        <v>2002</v>
      </c>
      <c r="J25" s="27" t="s">
        <v>26</v>
      </c>
      <c r="K25" s="28"/>
      <c r="L25" s="28">
        <v>0.020833333333333332</v>
      </c>
      <c r="M25" s="28">
        <v>0.09435185185185185</v>
      </c>
      <c r="N25" s="29">
        <v>105</v>
      </c>
      <c r="O25" s="30">
        <v>70</v>
      </c>
      <c r="P25" s="31">
        <v>170</v>
      </c>
      <c r="Q25" s="31">
        <v>4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.75">
      <c r="A26" s="24">
        <v>5</v>
      </c>
      <c r="B26" s="25" t="s">
        <v>37</v>
      </c>
      <c r="C26" s="26">
        <v>34</v>
      </c>
      <c r="D26" s="27" t="s">
        <v>63</v>
      </c>
      <c r="E26" s="27" t="s">
        <v>64</v>
      </c>
      <c r="F26" s="27">
        <v>2003</v>
      </c>
      <c r="G26" s="27" t="s">
        <v>65</v>
      </c>
      <c r="H26" s="27" t="s">
        <v>66</v>
      </c>
      <c r="I26" s="27">
        <v>2004</v>
      </c>
      <c r="J26" s="27" t="s">
        <v>26</v>
      </c>
      <c r="K26" s="28"/>
      <c r="L26" s="28">
        <v>0.010416666666666666</v>
      </c>
      <c r="M26" s="28">
        <v>0.09641203703703705</v>
      </c>
      <c r="N26" s="29">
        <v>123</v>
      </c>
      <c r="O26" s="30">
        <v>56</v>
      </c>
      <c r="P26" s="31">
        <v>174</v>
      </c>
      <c r="Q26" s="31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.75">
      <c r="A27" s="24">
        <v>6</v>
      </c>
      <c r="B27" s="25" t="s">
        <v>37</v>
      </c>
      <c r="C27" s="26">
        <v>55</v>
      </c>
      <c r="D27" s="27" t="s">
        <v>60</v>
      </c>
      <c r="E27" s="27" t="s">
        <v>61</v>
      </c>
      <c r="F27" s="27">
        <v>2004</v>
      </c>
      <c r="G27" s="27" t="s">
        <v>58</v>
      </c>
      <c r="H27" s="27" t="s">
        <v>62</v>
      </c>
      <c r="I27" s="27">
        <v>2003</v>
      </c>
      <c r="J27" s="27" t="s">
        <v>26</v>
      </c>
      <c r="K27" s="28"/>
      <c r="L27" s="28">
        <v>0.013888888888888888</v>
      </c>
      <c r="M27" s="28">
        <v>0.09311342592592592</v>
      </c>
      <c r="N27" s="29">
        <v>114</v>
      </c>
      <c r="O27" s="30">
        <v>72</v>
      </c>
      <c r="P27" s="31">
        <v>184</v>
      </c>
      <c r="Q27" s="31">
        <v>6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.75">
      <c r="A28" s="24">
        <v>7</v>
      </c>
      <c r="B28" s="25" t="s">
        <v>37</v>
      </c>
      <c r="C28" s="26">
        <v>42</v>
      </c>
      <c r="D28" s="27" t="s">
        <v>40</v>
      </c>
      <c r="E28" s="27" t="s">
        <v>41</v>
      </c>
      <c r="F28" s="27">
        <v>2001</v>
      </c>
      <c r="G28" s="27" t="s">
        <v>42</v>
      </c>
      <c r="H28" s="27" t="s">
        <v>43</v>
      </c>
      <c r="I28" s="27">
        <v>2001</v>
      </c>
      <c r="J28" s="27" t="s">
        <v>26</v>
      </c>
      <c r="K28" s="27"/>
      <c r="L28" s="28">
        <v>0.006944444444444444</v>
      </c>
      <c r="M28" s="28">
        <v>0.08587962962962963</v>
      </c>
      <c r="N28" s="29">
        <v>113</v>
      </c>
      <c r="O28" s="30">
        <v>78</v>
      </c>
      <c r="P28" s="31">
        <v>188</v>
      </c>
      <c r="Q28" s="31">
        <v>7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75">
      <c r="A29" s="11" t="s">
        <v>17</v>
      </c>
      <c r="B29" s="35"/>
      <c r="C29" s="35"/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36"/>
      <c r="O29" s="37"/>
      <c r="P29" s="37"/>
      <c r="Q29" s="38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.75">
      <c r="A30" s="11" t="s">
        <v>17</v>
      </c>
      <c r="B30" s="35"/>
      <c r="C30" s="35"/>
      <c r="D30" s="17" t="s">
        <v>67</v>
      </c>
      <c r="E30" s="17"/>
      <c r="F30" s="11"/>
      <c r="G30" s="11"/>
      <c r="H30" s="11"/>
      <c r="I30" s="11"/>
      <c r="J30" s="11"/>
      <c r="K30" s="11"/>
      <c r="L30" s="11"/>
      <c r="M30" s="11"/>
      <c r="N30" s="36"/>
      <c r="O30" s="37"/>
      <c r="P30" s="37"/>
      <c r="Q30" s="38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.75">
      <c r="A31" s="11" t="s">
        <v>17</v>
      </c>
      <c r="B31" s="16"/>
      <c r="C31" s="16"/>
      <c r="D31" s="20" t="s">
        <v>68</v>
      </c>
      <c r="E31" s="20"/>
      <c r="F31" s="20" t="s">
        <v>69</v>
      </c>
      <c r="G31" s="20" t="s">
        <v>70</v>
      </c>
      <c r="H31" s="20"/>
      <c r="I31" s="20"/>
      <c r="J31" s="20"/>
      <c r="K31" s="20"/>
      <c r="L31" s="22" t="s">
        <v>71</v>
      </c>
      <c r="M31" s="11"/>
      <c r="N31" s="18"/>
      <c r="O31" s="19"/>
      <c r="P31" s="19"/>
      <c r="Q31" s="19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6.5" thickBot="1">
      <c r="A32" s="11" t="s">
        <v>17</v>
      </c>
      <c r="B32" s="16"/>
      <c r="C32" s="1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8"/>
      <c r="O32" s="19"/>
      <c r="P32" s="19"/>
      <c r="Q32" s="19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23" customFormat="1" ht="69" thickBot="1">
      <c r="A33" s="1" t="s">
        <v>0</v>
      </c>
      <c r="B33" s="1" t="s">
        <v>1</v>
      </c>
      <c r="C33" s="1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3" t="s">
        <v>11</v>
      </c>
      <c r="M33" s="3" t="s">
        <v>12</v>
      </c>
      <c r="N33" s="4" t="s">
        <v>13</v>
      </c>
      <c r="O33" s="5" t="s">
        <v>14</v>
      </c>
      <c r="P33" s="6" t="s">
        <v>15</v>
      </c>
      <c r="Q33" s="6" t="s">
        <v>16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.75">
      <c r="A34" s="24">
        <v>1</v>
      </c>
      <c r="B34" s="25" t="s">
        <v>69</v>
      </c>
      <c r="C34" s="26">
        <v>91</v>
      </c>
      <c r="D34" s="27" t="s">
        <v>83</v>
      </c>
      <c r="E34" s="27" t="s">
        <v>84</v>
      </c>
      <c r="F34" s="27">
        <v>1999</v>
      </c>
      <c r="G34" s="27" t="s">
        <v>85</v>
      </c>
      <c r="H34" s="27" t="s">
        <v>86</v>
      </c>
      <c r="I34" s="27">
        <v>1999</v>
      </c>
      <c r="J34" s="27" t="s">
        <v>26</v>
      </c>
      <c r="K34" s="28"/>
      <c r="L34" s="28">
        <v>0.03125</v>
      </c>
      <c r="M34" s="28">
        <v>0.08582175925925926</v>
      </c>
      <c r="N34" s="29">
        <v>78</v>
      </c>
      <c r="O34" s="30">
        <v>27</v>
      </c>
      <c r="P34" s="31">
        <v>98</v>
      </c>
      <c r="Q34" s="31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.75">
      <c r="A35" s="24">
        <v>2</v>
      </c>
      <c r="B35" s="25" t="s">
        <v>69</v>
      </c>
      <c r="C35" s="26">
        <v>63</v>
      </c>
      <c r="D35" s="27" t="s">
        <v>91</v>
      </c>
      <c r="E35" s="27" t="s">
        <v>92</v>
      </c>
      <c r="F35" s="27">
        <v>2000</v>
      </c>
      <c r="G35" s="27" t="s">
        <v>93</v>
      </c>
      <c r="H35" s="27" t="s">
        <v>94</v>
      </c>
      <c r="I35" s="27">
        <v>2001</v>
      </c>
      <c r="J35" s="27" t="s">
        <v>95</v>
      </c>
      <c r="K35" s="39"/>
      <c r="L35" s="28">
        <v>0.04861111111111111</v>
      </c>
      <c r="M35" s="28">
        <v>0.09699074074074075</v>
      </c>
      <c r="N35" s="29">
        <v>69</v>
      </c>
      <c r="O35" s="30">
        <v>44</v>
      </c>
      <c r="P35" s="31">
        <v>108</v>
      </c>
      <c r="Q35" s="31">
        <v>2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.75">
      <c r="A36" s="24">
        <v>3</v>
      </c>
      <c r="B36" s="25" t="s">
        <v>69</v>
      </c>
      <c r="C36" s="26">
        <v>85</v>
      </c>
      <c r="D36" s="27" t="s">
        <v>81</v>
      </c>
      <c r="E36" s="27" t="s">
        <v>79</v>
      </c>
      <c r="F36" s="27">
        <v>1998</v>
      </c>
      <c r="G36" s="27" t="s">
        <v>82</v>
      </c>
      <c r="H36" s="27" t="s">
        <v>25</v>
      </c>
      <c r="I36" s="27">
        <v>2001</v>
      </c>
      <c r="J36" s="27" t="s">
        <v>26</v>
      </c>
      <c r="K36" s="39"/>
      <c r="L36" s="28">
        <v>0.041666666666666664</v>
      </c>
      <c r="M36" s="28">
        <v>0.08545138888888888</v>
      </c>
      <c r="N36" s="29">
        <v>63</v>
      </c>
      <c r="O36" s="30">
        <v>52</v>
      </c>
      <c r="P36" s="31">
        <v>109</v>
      </c>
      <c r="Q36" s="31">
        <v>3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.75">
      <c r="A37" s="24">
        <v>4</v>
      </c>
      <c r="B37" s="25" t="s">
        <v>69</v>
      </c>
      <c r="C37" s="26">
        <v>21</v>
      </c>
      <c r="D37" s="27" t="s">
        <v>87</v>
      </c>
      <c r="E37" s="27" t="s">
        <v>88</v>
      </c>
      <c r="F37" s="27">
        <v>2002</v>
      </c>
      <c r="G37" s="27" t="s">
        <v>89</v>
      </c>
      <c r="H37" s="27" t="s">
        <v>90</v>
      </c>
      <c r="I37" s="27">
        <v>1999</v>
      </c>
      <c r="J37" s="27" t="s">
        <v>26</v>
      </c>
      <c r="K37" s="28"/>
      <c r="L37" s="28">
        <v>0.052083333333333336</v>
      </c>
      <c r="M37" s="28">
        <v>0.11229166666666668</v>
      </c>
      <c r="N37" s="29">
        <v>86</v>
      </c>
      <c r="O37" s="30">
        <v>49</v>
      </c>
      <c r="P37" s="31">
        <v>130</v>
      </c>
      <c r="Q37" s="31">
        <v>4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.75">
      <c r="A38" s="24">
        <v>5</v>
      </c>
      <c r="B38" s="25" t="s">
        <v>69</v>
      </c>
      <c r="C38" s="26">
        <v>32</v>
      </c>
      <c r="D38" s="27" t="s">
        <v>78</v>
      </c>
      <c r="E38" s="27" t="s">
        <v>79</v>
      </c>
      <c r="F38" s="27">
        <v>2000</v>
      </c>
      <c r="G38" s="27" t="s">
        <v>80</v>
      </c>
      <c r="H38" s="27" t="s">
        <v>32</v>
      </c>
      <c r="I38" s="27">
        <v>2001</v>
      </c>
      <c r="J38" s="27" t="s">
        <v>26</v>
      </c>
      <c r="K38" s="27"/>
      <c r="L38" s="28">
        <v>0.04513888888888889</v>
      </c>
      <c r="M38" s="28">
        <v>0.11230324074074073</v>
      </c>
      <c r="N38" s="29">
        <v>96</v>
      </c>
      <c r="O38" s="30">
        <v>45</v>
      </c>
      <c r="P38" s="31">
        <v>136</v>
      </c>
      <c r="Q38" s="31">
        <v>5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.75">
      <c r="A39" s="24">
        <v>6</v>
      </c>
      <c r="B39" s="25" t="s">
        <v>110</v>
      </c>
      <c r="C39" s="26">
        <v>82</v>
      </c>
      <c r="D39" s="27" t="s">
        <v>72</v>
      </c>
      <c r="E39" s="27" t="s">
        <v>73</v>
      </c>
      <c r="F39" s="27">
        <v>2001</v>
      </c>
      <c r="G39" s="27" t="s">
        <v>74</v>
      </c>
      <c r="H39" s="27" t="s">
        <v>62</v>
      </c>
      <c r="I39" s="27">
        <v>1999</v>
      </c>
      <c r="J39" s="27" t="s">
        <v>26</v>
      </c>
      <c r="K39" s="27"/>
      <c r="L39" s="28">
        <v>0.034722222222222224</v>
      </c>
      <c r="M39" s="28">
        <v>0.08876157407407408</v>
      </c>
      <c r="N39" s="29">
        <v>77</v>
      </c>
      <c r="O39" s="30">
        <v>75</v>
      </c>
      <c r="P39" s="31">
        <v>144</v>
      </c>
      <c r="Q39" s="31">
        <v>6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.75">
      <c r="A40" s="24">
        <v>7</v>
      </c>
      <c r="B40" s="25" t="s">
        <v>69</v>
      </c>
      <c r="C40" s="26">
        <v>8</v>
      </c>
      <c r="D40" s="27" t="s">
        <v>75</v>
      </c>
      <c r="E40" s="27" t="s">
        <v>76</v>
      </c>
      <c r="F40" s="27">
        <v>1999</v>
      </c>
      <c r="G40" s="27" t="s">
        <v>77</v>
      </c>
      <c r="H40" s="27" t="s">
        <v>41</v>
      </c>
      <c r="I40" s="27">
        <v>1998</v>
      </c>
      <c r="J40" s="27" t="s">
        <v>26</v>
      </c>
      <c r="K40" s="27"/>
      <c r="L40" s="28">
        <v>0.038425925925925926</v>
      </c>
      <c r="M40" s="28">
        <v>0.09965277777777777</v>
      </c>
      <c r="N40" s="29">
        <v>88</v>
      </c>
      <c r="O40" s="30">
        <v>64</v>
      </c>
      <c r="P40" s="31">
        <v>150</v>
      </c>
      <c r="Q40" s="31">
        <v>7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.75">
      <c r="A41" s="11" t="s">
        <v>17</v>
      </c>
      <c r="B41" s="16"/>
      <c r="C41" s="1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8"/>
      <c r="O41" s="19"/>
      <c r="P41" s="19"/>
      <c r="Q41" s="19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.75">
      <c r="A42" s="11" t="s">
        <v>17</v>
      </c>
      <c r="B42" s="16"/>
      <c r="C42" s="16"/>
      <c r="D42" s="17" t="s">
        <v>96</v>
      </c>
      <c r="E42" s="17"/>
      <c r="F42" s="11" t="s">
        <v>97</v>
      </c>
      <c r="G42" s="11"/>
      <c r="H42" s="11"/>
      <c r="I42" s="11"/>
      <c r="J42" s="11"/>
      <c r="K42" s="11"/>
      <c r="L42" s="11"/>
      <c r="M42" s="11"/>
      <c r="N42" s="18"/>
      <c r="O42" s="19"/>
      <c r="P42" s="19"/>
      <c r="Q42" s="19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.75">
      <c r="A43" s="11" t="s">
        <v>17</v>
      </c>
      <c r="B43" s="16"/>
      <c r="C43" s="16"/>
      <c r="D43" s="20" t="s">
        <v>98</v>
      </c>
      <c r="E43" s="20"/>
      <c r="F43" s="20" t="s">
        <v>99</v>
      </c>
      <c r="G43" s="20" t="s">
        <v>100</v>
      </c>
      <c r="H43" s="20"/>
      <c r="I43" s="20"/>
      <c r="J43" s="20"/>
      <c r="K43" s="20"/>
      <c r="L43" s="22" t="s">
        <v>101</v>
      </c>
      <c r="M43" s="22"/>
      <c r="N43" s="18"/>
      <c r="O43" s="19"/>
      <c r="P43" s="19"/>
      <c r="Q43" s="19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6.5" thickBot="1">
      <c r="A44" s="11" t="s">
        <v>17</v>
      </c>
      <c r="B44" s="16"/>
      <c r="C44" s="1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8"/>
      <c r="O44" s="19"/>
      <c r="P44" s="19"/>
      <c r="Q44" s="19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s="23" customFormat="1" ht="69" thickBot="1">
      <c r="A45" s="1" t="s">
        <v>0</v>
      </c>
      <c r="B45" s="1" t="s">
        <v>1</v>
      </c>
      <c r="C45" s="1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9</v>
      </c>
      <c r="K45" s="2" t="s">
        <v>10</v>
      </c>
      <c r="L45" s="3" t="s">
        <v>11</v>
      </c>
      <c r="M45" s="3" t="s">
        <v>12</v>
      </c>
      <c r="N45" s="4" t="s">
        <v>13</v>
      </c>
      <c r="O45" s="5" t="s">
        <v>14</v>
      </c>
      <c r="P45" s="6" t="s">
        <v>15</v>
      </c>
      <c r="Q45" s="6" t="s">
        <v>16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.75">
      <c r="A46" s="24">
        <v>1</v>
      </c>
      <c r="B46" s="25" t="s">
        <v>99</v>
      </c>
      <c r="C46" s="26">
        <v>16</v>
      </c>
      <c r="D46" s="27" t="s">
        <v>106</v>
      </c>
      <c r="E46" s="27" t="s">
        <v>107</v>
      </c>
      <c r="F46" s="27">
        <v>1999</v>
      </c>
      <c r="G46" s="27" t="s">
        <v>108</v>
      </c>
      <c r="H46" s="27" t="s">
        <v>109</v>
      </c>
      <c r="I46" s="27">
        <v>1994</v>
      </c>
      <c r="J46" s="27" t="s">
        <v>26</v>
      </c>
      <c r="K46" s="27"/>
      <c r="L46" s="28">
        <v>0.05555555555555555</v>
      </c>
      <c r="M46" s="28">
        <v>0.11018518518518518</v>
      </c>
      <c r="N46" s="29">
        <v>78</v>
      </c>
      <c r="O46" s="30">
        <v>35</v>
      </c>
      <c r="P46" s="31">
        <v>105</v>
      </c>
      <c r="Q46" s="31">
        <v>1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.75">
      <c r="A47" s="24">
        <v>2</v>
      </c>
      <c r="B47" s="25" t="s">
        <v>99</v>
      </c>
      <c r="C47" s="34">
        <v>9</v>
      </c>
      <c r="D47" s="27" t="s">
        <v>102</v>
      </c>
      <c r="E47" s="27" t="s">
        <v>103</v>
      </c>
      <c r="F47" s="27">
        <v>1975</v>
      </c>
      <c r="G47" s="27" t="s">
        <v>104</v>
      </c>
      <c r="H47" s="27" t="s">
        <v>105</v>
      </c>
      <c r="I47" s="27">
        <v>1999</v>
      </c>
      <c r="J47" s="27" t="s">
        <v>26</v>
      </c>
      <c r="K47" s="34"/>
      <c r="L47" s="28">
        <v>0.0375</v>
      </c>
      <c r="M47" s="28">
        <v>0.10790509259259258</v>
      </c>
      <c r="N47" s="29">
        <v>101</v>
      </c>
      <c r="O47" s="30">
        <v>77</v>
      </c>
      <c r="P47" s="31">
        <v>174</v>
      </c>
      <c r="Q47" s="31">
        <v>2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.75">
      <c r="A48" s="11" t="s">
        <v>17</v>
      </c>
      <c r="B48" s="16"/>
      <c r="C48" s="1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8"/>
      <c r="O48" s="19"/>
      <c r="P48" s="19"/>
      <c r="Q48" s="19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.75">
      <c r="A49" s="11" t="s">
        <v>17</v>
      </c>
      <c r="B49" s="16"/>
      <c r="C49" s="16"/>
      <c r="D49" s="17"/>
      <c r="E49" s="17"/>
      <c r="F49" s="11"/>
      <c r="G49" s="11"/>
      <c r="H49" s="11"/>
      <c r="I49" s="11"/>
      <c r="J49" s="11"/>
      <c r="K49" s="11"/>
      <c r="L49" s="11"/>
      <c r="M49" s="11"/>
      <c r="N49" s="18"/>
      <c r="O49" s="19"/>
      <c r="P49" s="19"/>
      <c r="Q49" s="19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4" ht="15.75">
      <c r="N54" s="36"/>
    </row>
    <row r="55" ht="15.75">
      <c r="N55" s="18"/>
    </row>
  </sheetData>
  <sheetProtection/>
  <conditionalFormatting sqref="Q10">
    <cfRule type="cellIs" priority="12" dxfId="0" operator="between" stopIfTrue="1">
      <formula>1</formula>
      <formula>3</formula>
    </cfRule>
  </conditionalFormatting>
  <conditionalFormatting sqref="Q16">
    <cfRule type="cellIs" priority="11" dxfId="0" operator="between" stopIfTrue="1">
      <formula>1</formula>
      <formula>3</formula>
    </cfRule>
  </conditionalFormatting>
  <conditionalFormatting sqref="Q22:Q28">
    <cfRule type="cellIs" priority="10" dxfId="0" operator="between" stopIfTrue="1">
      <formula>1</formula>
      <formula>3</formula>
    </cfRule>
  </conditionalFormatting>
  <conditionalFormatting sqref="Q34:Q40">
    <cfRule type="cellIs" priority="9" dxfId="0" operator="between" stopIfTrue="1">
      <formula>1</formula>
      <formula>3</formula>
    </cfRule>
  </conditionalFormatting>
  <conditionalFormatting sqref="Q46:Q47">
    <cfRule type="cellIs" priority="8" dxfId="0" operator="between" stopIfTrue="1">
      <formula>1</formula>
      <formula>3</formula>
    </cfRule>
  </conditionalFormatting>
  <printOptions/>
  <pageMargins left="0.29527559055118113" right="0.29527559055118113" top="0.29527559055118113" bottom="0.29527559055118113" header="0.31496062992125984" footer="0.31496062992125984"/>
  <pageSetup fitToHeight="0" fitToWidth="1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Remža</dc:creator>
  <cp:keywords/>
  <dc:description/>
  <cp:lastModifiedBy>Jaromír Remža</cp:lastModifiedBy>
  <cp:lastPrinted>2016-09-26T17:25:16Z</cp:lastPrinted>
  <dcterms:created xsi:type="dcterms:W3CDTF">2016-09-24T16:56:35Z</dcterms:created>
  <dcterms:modified xsi:type="dcterms:W3CDTF">2016-09-26T17:25:47Z</dcterms:modified>
  <cp:category/>
  <cp:version/>
  <cp:contentType/>
  <cp:contentStatus/>
</cp:coreProperties>
</file>